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75" windowWidth="20640" windowHeight="11415" firstSheet="2" activeTab="2"/>
  </bookViews>
  <sheets>
    <sheet name="111-01月" sheetId="1" r:id="rId1"/>
    <sheet name="110-02月" sheetId="2" r:id="rId2"/>
    <sheet name="112-04月" sheetId="4" r:id="rId3"/>
  </sheets>
  <definedNames>
    <definedName name="OLE_LINK1" localSheetId="1">'110-02月'!#REF!</definedName>
    <definedName name="OLE_LINK1" localSheetId="0">'111-01月'!#REF!</definedName>
    <definedName name="OLE_LINK1" localSheetId="2">'112-04月'!#REF!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4" l="1"/>
  <c r="A6" i="4" l="1"/>
  <c r="A7" i="4" s="1"/>
  <c r="A8" i="4" s="1"/>
  <c r="A9" i="4" s="1"/>
  <c r="A11" i="4" s="1"/>
  <c r="A12" i="4" s="1"/>
  <c r="A13" i="4" s="1"/>
  <c r="A14" i="4" s="1"/>
  <c r="A15" i="4" s="1"/>
  <c r="A18" i="4" l="1"/>
  <c r="A19" i="4" s="1"/>
  <c r="A20" i="4" s="1"/>
  <c r="A21" i="4" s="1"/>
  <c r="A23" i="4" s="1"/>
  <c r="A24" i="4" s="1"/>
  <c r="A25" i="4" s="1"/>
  <c r="A26" i="4" s="1"/>
  <c r="A27" i="4" s="1"/>
  <c r="A17" i="4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<sst xmlns="http://schemas.openxmlformats.org/spreadsheetml/2006/main" count="639" uniqueCount="181">
  <si>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</si>
  <si>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</si>
  <si>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</si>
  <si>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</si>
  <si>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</si>
  <si>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</si>
  <si>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</si>
  <si>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</si>
  <si>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</si>
  <si>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</si>
  <si>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</si>
  <si>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</si>
  <si>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</si>
  <si>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</si>
  <si>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</si>
  <si>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</si>
  <si>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</si>
  <si>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</si>
  <si>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</si>
  <si>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</si>
  <si>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</si>
  <si>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</si>
  <si>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</si>
  <si>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</si>
  <si>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</si>
  <si>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</si>
  <si>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</si>
  <si>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</si>
  <si>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</si>
  <si>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</si>
  <si>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</si>
  <si>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</si>
  <si>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</si>
  <si>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</si>
  <si>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</si>
  <si>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</si>
  <si>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</si>
  <si>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</si>
  <si>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</si>
  <si>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</si>
  <si>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</si>
  <si>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</si>
  <si>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</si>
  <si>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</si>
  <si>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</si>
  <si>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</si>
  <si>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</si>
  <si>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</si>
  <si>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</si>
  <si>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</si>
  <si>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</si>
  <si>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</si>
  <si>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</si>
  <si>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</si>
  <si>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</si>
  <si>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</si>
  <si>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</si>
  <si>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</si>
  <si>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</si>
  <si>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</si>
  <si>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</si>
  <si>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</si>
  <si>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</si>
  <si>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</si>
  <si>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</si>
  <si>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</si>
  <si>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</si>
  <si>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</si>
  <si>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</si>
  <si>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</si>
  <si>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</si>
  <si>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</si>
  <si>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</si>
  <si>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</si>
  <si>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</si>
  <si>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</si>
  <si>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</si>
  <si>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</si>
  <si>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</si>
  <si>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</si>
  <si>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</si>
  <si>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</si>
  <si>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</si>
  <si>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</si>
  <si>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</si>
  <si>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</si>
  <si>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</si>
  <si>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</si>
  <si>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</si>
  <si>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</si>
  <si>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</si>
  <si>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</si>
  <si>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</si>
  <si>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</si>
  <si>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</si>
  <si>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</si>
  <si>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</si>
  <si>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</si>
  <si>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</si>
  <si>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</si>
  <si>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</si>
  <si>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</si>
  <si>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</si>
  <si>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</si>
  <si>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</si>
  <si>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</si>
  <si>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</si>
  <si>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</si>
  <si>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</si>
  <si>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絲瓜雞絲麵</t>
    <phoneticPr fontId="2" type="noConversion"/>
  </si>
  <si>
    <t>雞蛋蔬菜拉麵</t>
    <phoneticPr fontId="2" type="noConversion"/>
  </si>
  <si>
    <t>茄汁通心麵</t>
    <phoneticPr fontId="2" type="noConversion"/>
  </si>
  <si>
    <t>魚香烘蛋、螞蟻上樹、馬鈴薯大骨湯</t>
    <phoneticPr fontId="2" type="noConversion"/>
  </si>
  <si>
    <t>花枝羹麵線</t>
    <phoneticPr fontId="2" type="noConversion"/>
  </si>
  <si>
    <t>肉絲陽春麵</t>
    <phoneticPr fontId="2" type="noConversion"/>
  </si>
  <si>
    <t>三菇肉絲、木耳麵腸、紫菜蛋花湯</t>
    <phoneticPr fontId="2" type="noConversion"/>
  </si>
  <si>
    <t>香菇肉粥</t>
    <phoneticPr fontId="2" type="noConversion"/>
  </si>
  <si>
    <t>油豆腐細粉</t>
    <phoneticPr fontId="2" type="noConversion"/>
  </si>
  <si>
    <t>冬瓜絞肉、番茄炒蛋、青菜豆腐湯</t>
    <phoneticPr fontId="2" type="noConversion"/>
  </si>
  <si>
    <t>瓜仔肉、芹菜干絲、味噌蛋花湯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</si>
  <si>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</si>
  <si>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</si>
  <si>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</si>
  <si>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白飯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</si>
  <si>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</si>
  <si>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蔬菜蛋花粥</t>
    <phoneticPr fontId="2" type="noConversion"/>
  </si>
  <si>
    <t>糙米飯</t>
    <phoneticPr fontId="2" type="noConversion"/>
  </si>
  <si>
    <t>肉絲細粉</t>
    <phoneticPr fontId="2" type="noConversion"/>
  </si>
  <si>
    <t>紅黎飯</t>
    <phoneticPr fontId="2" type="noConversion"/>
  </si>
  <si>
    <t>芋香甜粥</t>
    <phoneticPr fontId="2" type="noConversion"/>
  </si>
  <si>
    <t>翡翠豆腐羹</t>
    <phoneticPr fontId="2" type="noConversion"/>
  </si>
  <si>
    <t>茄汁通心麵</t>
    <phoneticPr fontId="2" type="noConversion"/>
  </si>
  <si>
    <t>地瓜飯</t>
    <phoneticPr fontId="2" type="noConversion"/>
  </si>
  <si>
    <t>水果</t>
    <phoneticPr fontId="2" type="noConversion"/>
  </si>
  <si>
    <t>青菜</t>
    <phoneticPr fontId="2" type="noConversion"/>
  </si>
  <si>
    <t>山藥粥</t>
    <phoneticPr fontId="2" type="noConversion"/>
  </si>
  <si>
    <t>ˇ</t>
    <phoneticPr fontId="2" type="noConversion"/>
  </si>
  <si>
    <t>小肉粽、蘿蔔排骨湯</t>
    <phoneticPr fontId="2" type="noConversion"/>
  </si>
  <si>
    <t>洋芋燒肉、芹菜白干絲、酸辣湯</t>
    <phoneticPr fontId="2" type="noConversion"/>
  </si>
  <si>
    <t>白飯</t>
    <phoneticPr fontId="2" type="noConversion"/>
  </si>
  <si>
    <t>玉米蝦仁、白菜燉豬肉、大黃瓜魚丸湯</t>
    <phoneticPr fontId="2" type="noConversion"/>
  </si>
  <si>
    <t>什錦鯛魚粥</t>
    <phoneticPr fontId="2" type="noConversion"/>
  </si>
  <si>
    <t>海鮮湯麵</t>
    <phoneticPr fontId="2" type="noConversion"/>
  </si>
  <si>
    <t>檸檬愛玉</t>
    <phoneticPr fontId="2" type="noConversion"/>
  </si>
  <si>
    <t>關東煮</t>
    <phoneticPr fontId="2" type="noConversion"/>
  </si>
  <si>
    <t>五穀飯</t>
    <phoneticPr fontId="2" type="noConversion"/>
  </si>
  <si>
    <t>味噌拉麵</t>
    <phoneticPr fontId="2" type="noConversion"/>
  </si>
  <si>
    <t>皮蛋瘦肉粥</t>
    <phoneticPr fontId="2" type="noConversion"/>
  </si>
  <si>
    <t>芹菜白干絲、香菇脆瓜肉、昆布排骨湯</t>
    <phoneticPr fontId="2" type="noConversion"/>
  </si>
  <si>
    <t>榨菜肉絲冬粉</t>
    <phoneticPr fontId="2" type="noConversion"/>
  </si>
  <si>
    <t>香菇粥</t>
    <phoneticPr fontId="2" type="noConversion"/>
  </si>
  <si>
    <t>白飯</t>
    <phoneticPr fontId="2" type="noConversion"/>
  </si>
  <si>
    <t>水果</t>
    <phoneticPr fontId="2" type="noConversion"/>
  </si>
  <si>
    <t>豆皮炒肉絲、洋芋滷汁、金針湯</t>
    <phoneticPr fontId="2" type="noConversion"/>
  </si>
  <si>
    <t>青菜</t>
    <phoneticPr fontId="2" type="noConversion"/>
  </si>
  <si>
    <t>義大利通心麵</t>
    <phoneticPr fontId="2" type="noConversion"/>
  </si>
  <si>
    <t>ˇ</t>
    <phoneticPr fontId="2" type="noConversion"/>
  </si>
  <si>
    <t>擔仔麵</t>
    <phoneticPr fontId="2" type="noConversion"/>
  </si>
  <si>
    <t>洋蔥肉柳、香菇滷汁、芹香蘿蔔排骨湯</t>
    <phoneticPr fontId="2" type="noConversion"/>
  </si>
  <si>
    <t>香菇肉燥、滷干丁海帶、紫菜蛋花湯</t>
    <phoneticPr fontId="2" type="noConversion"/>
  </si>
  <si>
    <t>金城幼兒園113年11月份幼兒餐點營養食譜</t>
    <phoneticPr fontId="2" type="noConversion"/>
  </si>
  <si>
    <t>五</t>
    <phoneticPr fontId="2" type="noConversion"/>
  </si>
  <si>
    <t>海鮮麵</t>
    <phoneticPr fontId="2" type="noConversion"/>
  </si>
  <si>
    <t>香酥彩燴、蟹肉棒炒蛋、筍絲湯</t>
    <phoneticPr fontId="2" type="noConversion"/>
  </si>
  <si>
    <t>蔥爆豬柳、金針菇燴白菜、紫菜蛋花湯</t>
    <phoneticPr fontId="2" type="noConversion"/>
  </si>
  <si>
    <t>雞茸通心麵</t>
    <phoneticPr fontId="2" type="noConversion"/>
  </si>
  <si>
    <t>山藥燕麥粥</t>
    <phoneticPr fontId="2" type="noConversion"/>
  </si>
  <si>
    <t>蘿蔔糕蘇菜湯</t>
    <phoneticPr fontId="2" type="noConversion"/>
  </si>
  <si>
    <t>八寶粥</t>
    <phoneticPr fontId="2" type="noConversion"/>
  </si>
  <si>
    <t>芹菜素腰花、照燒豆腐、南瓜濃湯</t>
    <phoneticPr fontId="2" type="noConversion"/>
  </si>
  <si>
    <t>蘇菜玉米粥</t>
    <phoneticPr fontId="2" type="noConversion"/>
  </si>
  <si>
    <t>塔香雞肉、螞蟻上樹、酸菜鴨血湯</t>
    <phoneticPr fontId="2" type="noConversion"/>
  </si>
  <si>
    <t>客家粄條</t>
    <phoneticPr fontId="2" type="noConversion"/>
  </si>
  <si>
    <t>髮菜豆腐羹</t>
    <phoneticPr fontId="2" type="noConversion"/>
  </si>
  <si>
    <t>什錦海鮮麵</t>
    <phoneticPr fontId="2" type="noConversion"/>
  </si>
  <si>
    <t>香菇絞肉、燴白菜、冬瓜排骨湯</t>
    <phoneticPr fontId="2" type="noConversion"/>
  </si>
  <si>
    <t>肉絲麵線</t>
    <phoneticPr fontId="2" type="noConversion"/>
  </si>
  <si>
    <t>芋頭米粉</t>
    <phoneticPr fontId="2" type="noConversion"/>
  </si>
  <si>
    <t>雞茸玉米粥</t>
    <phoneticPr fontId="2" type="noConversion"/>
  </si>
  <si>
    <t>紅燒馬鈴薯、海帶炒肉絲、金針湯</t>
    <phoneticPr fontId="2" type="noConversion"/>
  </si>
  <si>
    <t>鴿蛋燴什錦、紅燒馬鈴薯、榨菜肉絲湯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</si>
</sst>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2" xfId="0" applyFont="1" applyFill="1" applyBorder="1">
      <alignment vertical="center"/>
    </xf>
    <xf numFmtId="176" fontId="3" fillId="3" borderId="6" xfId="0" applyNumberFormat="1" applyFont="1" applyFill="1" applyBorder="1" applyAlignment="1">
      <alignment horizontal="center" vertical="center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238710</xdr:rowOff>
    </xdr:from>
    <xdr:to>
      <xdr:col>1</xdr:col>
      <xdr:colOff>38990</xdr:colOff>
      <xdr:row>28</xdr:row>
      <xdr:rowOff>257174</xdr:rowOff>
    </xdr:to>
    <xdr:pic>
      <xdr:nvPicPr>
        <xdr:cNvPr id="5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2660"/>
          <a:ext cx="400940" cy="313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118550</xdr:colOff>
      <xdr:row>28</xdr:row>
      <xdr:rowOff>39712</xdr:rowOff>
    </xdr:to>
    <xdr:pic>
      <xdr:nvPicPr>
        <xdr:cNvPr id="7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4850"/>
          <a:ext cx="480500" cy="33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6" t="s">
        <v>122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5.25" customHeight="1">
      <c r="A2" s="1" t="s">
        <v>0</v>
      </c>
      <c r="B2" s="1" t="s">
        <v>1</v>
      </c>
      <c r="C2" s="1" t="s">
        <v>2</v>
      </c>
      <c r="D2" s="47" t="s">
        <v>3</v>
      </c>
      <c r="E2" s="48"/>
      <c r="F2" s="49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2" t="s">
        <v>9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2" t="s">
        <v>9</v>
      </c>
      <c r="B9" s="43"/>
      <c r="C9" s="43"/>
      <c r="D9" s="43"/>
      <c r="E9" s="43"/>
      <c r="F9" s="43"/>
      <c r="G9" s="43"/>
      <c r="H9" s="43"/>
      <c r="I9" s="43"/>
      <c r="J9" s="43"/>
      <c r="K9" s="44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2" t="s">
        <v>9</v>
      </c>
      <c r="B15" s="43"/>
      <c r="C15" s="43"/>
      <c r="D15" s="43"/>
      <c r="E15" s="43"/>
      <c r="F15" s="43"/>
      <c r="G15" s="43"/>
      <c r="H15" s="43"/>
      <c r="I15" s="43"/>
      <c r="J15" s="43"/>
      <c r="K15" s="44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2" t="s">
        <v>9</v>
      </c>
      <c r="B21" s="43"/>
      <c r="C21" s="43"/>
      <c r="D21" s="43"/>
      <c r="E21" s="43"/>
      <c r="F21" s="43"/>
      <c r="G21" s="43"/>
      <c r="H21" s="43"/>
      <c r="I21" s="43"/>
      <c r="J21" s="43"/>
      <c r="K21" s="44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2" t="s">
        <v>9</v>
      </c>
      <c r="B27" s="43"/>
      <c r="C27" s="43"/>
      <c r="D27" s="43"/>
      <c r="E27" s="43"/>
      <c r="F27" s="43"/>
      <c r="G27" s="43"/>
      <c r="H27" s="43"/>
      <c r="I27" s="43"/>
      <c r="J27" s="43"/>
      <c r="K27" s="44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5" t="s">
        <v>77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25.15" customHeight="1">
      <c r="A30" s="45" t="s">
        <v>121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 ht="25.1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6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45" customHeight="1">
      <c r="A2" s="1" t="s">
        <v>0</v>
      </c>
      <c r="B2" s="1" t="s">
        <v>1</v>
      </c>
      <c r="C2" s="21" t="s">
        <v>2</v>
      </c>
      <c r="D2" s="47" t="s">
        <v>3</v>
      </c>
      <c r="E2" s="48"/>
      <c r="F2" s="4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2" t="s">
        <v>9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2" t="s">
        <v>9</v>
      </c>
      <c r="B9" s="43"/>
      <c r="C9" s="43"/>
      <c r="D9" s="43"/>
      <c r="E9" s="43"/>
      <c r="F9" s="43"/>
      <c r="G9" s="43"/>
      <c r="H9" s="43"/>
      <c r="I9" s="43"/>
      <c r="J9" s="43"/>
      <c r="K9" s="44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0" t="s">
        <v>88</v>
      </c>
      <c r="F10" s="51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0" t="s">
        <v>90</v>
      </c>
      <c r="F11" s="51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2" t="s">
        <v>91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0" t="s">
        <v>92</v>
      </c>
      <c r="F13" s="51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2" t="s">
        <v>9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2" t="s">
        <v>9</v>
      </c>
      <c r="B23" s="43"/>
      <c r="C23" s="43"/>
      <c r="D23" s="43"/>
      <c r="E23" s="43"/>
      <c r="F23" s="43"/>
      <c r="G23" s="43"/>
      <c r="H23" s="43"/>
      <c r="I23" s="43"/>
      <c r="J23" s="43"/>
      <c r="K23" s="44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5" t="s">
        <v>77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ht="30" customHeight="1">
      <c r="A26" s="45" t="s">
        <v>78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0" customHeight="1">
      <c r="A27" s="45" t="s">
        <v>79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7" zoomScaleNormal="100" workbookViewId="0">
      <selection activeCell="F5" sqref="F5"/>
    </sheetView>
  </sheetViews>
  <sheetFormatPr defaultRowHeight="16.5"/>
  <cols>
    <col min="1" max="1" width="4.75" style="20" customWidth="1"/>
    <col min="2" max="2" width="3.125" style="20" customWidth="1"/>
    <col min="3" max="3" width="13.25" customWidth="1"/>
    <col min="4" max="4" width="7.125" customWidth="1"/>
    <col min="5" max="5" width="6.75" customWidth="1"/>
    <col min="6" max="6" width="38" customWidth="1"/>
    <col min="7" max="7" width="6.75" customWidth="1"/>
    <col min="8" max="8" width="11.25" customWidth="1"/>
    <col min="9" max="12" width="2.75" customWidth="1"/>
    <col min="258" max="258" width="4.75" customWidth="1"/>
    <col min="259" max="259" width="3.125" customWidth="1"/>
    <col min="260" max="260" width="15.75" customWidth="1"/>
    <col min="261" max="261" width="6.75" customWidth="1"/>
    <col min="262" max="262" width="38.75" customWidth="1"/>
    <col min="263" max="263" width="6.75" customWidth="1"/>
    <col min="264" max="264" width="15.75" customWidth="1"/>
    <col min="265" max="268" width="2.75" customWidth="1"/>
    <col min="514" max="514" width="4.75" customWidth="1"/>
    <col min="515" max="515" width="3.125" customWidth="1"/>
    <col min="516" max="516" width="15.75" customWidth="1"/>
    <col min="517" max="517" width="6.75" customWidth="1"/>
    <col min="518" max="518" width="38.75" customWidth="1"/>
    <col min="519" max="519" width="6.75" customWidth="1"/>
    <col min="520" max="520" width="15.75" customWidth="1"/>
    <col min="521" max="524" width="2.75" customWidth="1"/>
    <col min="770" max="770" width="4.75" customWidth="1"/>
    <col min="771" max="771" width="3.125" customWidth="1"/>
    <col min="772" max="772" width="15.75" customWidth="1"/>
    <col min="773" max="773" width="6.75" customWidth="1"/>
    <col min="774" max="774" width="38.75" customWidth="1"/>
    <col min="775" max="775" width="6.75" customWidth="1"/>
    <col min="776" max="776" width="15.75" customWidth="1"/>
    <col min="777" max="780" width="2.75" customWidth="1"/>
    <col min="1026" max="1026" width="4.75" customWidth="1"/>
    <col min="1027" max="1027" width="3.125" customWidth="1"/>
    <col min="1028" max="1028" width="15.75" customWidth="1"/>
    <col min="1029" max="1029" width="6.75" customWidth="1"/>
    <col min="1030" max="1030" width="38.75" customWidth="1"/>
    <col min="1031" max="1031" width="6.75" customWidth="1"/>
    <col min="1032" max="1032" width="15.75" customWidth="1"/>
    <col min="1033" max="1036" width="2.75" customWidth="1"/>
    <col min="1282" max="1282" width="4.75" customWidth="1"/>
    <col min="1283" max="1283" width="3.125" customWidth="1"/>
    <col min="1284" max="1284" width="15.75" customWidth="1"/>
    <col min="1285" max="1285" width="6.75" customWidth="1"/>
    <col min="1286" max="1286" width="38.75" customWidth="1"/>
    <col min="1287" max="1287" width="6.75" customWidth="1"/>
    <col min="1288" max="1288" width="15.75" customWidth="1"/>
    <col min="1289" max="1292" width="2.75" customWidth="1"/>
    <col min="1538" max="1538" width="4.75" customWidth="1"/>
    <col min="1539" max="1539" width="3.125" customWidth="1"/>
    <col min="1540" max="1540" width="15.75" customWidth="1"/>
    <col min="1541" max="1541" width="6.75" customWidth="1"/>
    <col min="1542" max="1542" width="38.75" customWidth="1"/>
    <col min="1543" max="1543" width="6.75" customWidth="1"/>
    <col min="1544" max="1544" width="15.75" customWidth="1"/>
    <col min="1545" max="1548" width="2.75" customWidth="1"/>
    <col min="1794" max="1794" width="4.75" customWidth="1"/>
    <col min="1795" max="1795" width="3.125" customWidth="1"/>
    <col min="1796" max="1796" width="15.75" customWidth="1"/>
    <col min="1797" max="1797" width="6.75" customWidth="1"/>
    <col min="1798" max="1798" width="38.75" customWidth="1"/>
    <col min="1799" max="1799" width="6.75" customWidth="1"/>
    <col min="1800" max="1800" width="15.75" customWidth="1"/>
    <col min="1801" max="1804" width="2.75" customWidth="1"/>
    <col min="2050" max="2050" width="4.75" customWidth="1"/>
    <col min="2051" max="2051" width="3.125" customWidth="1"/>
    <col min="2052" max="2052" width="15.75" customWidth="1"/>
    <col min="2053" max="2053" width="6.75" customWidth="1"/>
    <col min="2054" max="2054" width="38.75" customWidth="1"/>
    <col min="2055" max="2055" width="6.75" customWidth="1"/>
    <col min="2056" max="2056" width="15.75" customWidth="1"/>
    <col min="2057" max="2060" width="2.75" customWidth="1"/>
    <col min="2306" max="2306" width="4.75" customWidth="1"/>
    <col min="2307" max="2307" width="3.125" customWidth="1"/>
    <col min="2308" max="2308" width="15.75" customWidth="1"/>
    <col min="2309" max="2309" width="6.75" customWidth="1"/>
    <col min="2310" max="2310" width="38.75" customWidth="1"/>
    <col min="2311" max="2311" width="6.75" customWidth="1"/>
    <col min="2312" max="2312" width="15.75" customWidth="1"/>
    <col min="2313" max="2316" width="2.75" customWidth="1"/>
    <col min="2562" max="2562" width="4.75" customWidth="1"/>
    <col min="2563" max="2563" width="3.125" customWidth="1"/>
    <col min="2564" max="2564" width="15.75" customWidth="1"/>
    <col min="2565" max="2565" width="6.75" customWidth="1"/>
    <col min="2566" max="2566" width="38.75" customWidth="1"/>
    <col min="2567" max="2567" width="6.75" customWidth="1"/>
    <col min="2568" max="2568" width="15.75" customWidth="1"/>
    <col min="2569" max="2572" width="2.75" customWidth="1"/>
    <col min="2818" max="2818" width="4.75" customWidth="1"/>
    <col min="2819" max="2819" width="3.125" customWidth="1"/>
    <col min="2820" max="2820" width="15.75" customWidth="1"/>
    <col min="2821" max="2821" width="6.75" customWidth="1"/>
    <col min="2822" max="2822" width="38.75" customWidth="1"/>
    <col min="2823" max="2823" width="6.75" customWidth="1"/>
    <col min="2824" max="2824" width="15.75" customWidth="1"/>
    <col min="2825" max="2828" width="2.75" customWidth="1"/>
    <col min="3074" max="3074" width="4.75" customWidth="1"/>
    <col min="3075" max="3075" width="3.125" customWidth="1"/>
    <col min="3076" max="3076" width="15.75" customWidth="1"/>
    <col min="3077" max="3077" width="6.75" customWidth="1"/>
    <col min="3078" max="3078" width="38.75" customWidth="1"/>
    <col min="3079" max="3079" width="6.75" customWidth="1"/>
    <col min="3080" max="3080" width="15.75" customWidth="1"/>
    <col min="3081" max="3084" width="2.75" customWidth="1"/>
    <col min="3330" max="3330" width="4.75" customWidth="1"/>
    <col min="3331" max="3331" width="3.125" customWidth="1"/>
    <col min="3332" max="3332" width="15.75" customWidth="1"/>
    <col min="3333" max="3333" width="6.75" customWidth="1"/>
    <col min="3334" max="3334" width="38.75" customWidth="1"/>
    <col min="3335" max="3335" width="6.75" customWidth="1"/>
    <col min="3336" max="3336" width="15.75" customWidth="1"/>
    <col min="3337" max="3340" width="2.75" customWidth="1"/>
    <col min="3586" max="3586" width="4.75" customWidth="1"/>
    <col min="3587" max="3587" width="3.125" customWidth="1"/>
    <col min="3588" max="3588" width="15.75" customWidth="1"/>
    <col min="3589" max="3589" width="6.75" customWidth="1"/>
    <col min="3590" max="3590" width="38.75" customWidth="1"/>
    <col min="3591" max="3591" width="6.75" customWidth="1"/>
    <col min="3592" max="3592" width="15.75" customWidth="1"/>
    <col min="3593" max="3596" width="2.75" customWidth="1"/>
    <col min="3842" max="3842" width="4.75" customWidth="1"/>
    <col min="3843" max="3843" width="3.125" customWidth="1"/>
    <col min="3844" max="3844" width="15.75" customWidth="1"/>
    <col min="3845" max="3845" width="6.75" customWidth="1"/>
    <col min="3846" max="3846" width="38.75" customWidth="1"/>
    <col min="3847" max="3847" width="6.75" customWidth="1"/>
    <col min="3848" max="3848" width="15.75" customWidth="1"/>
    <col min="3849" max="3852" width="2.75" customWidth="1"/>
    <col min="4098" max="4098" width="4.75" customWidth="1"/>
    <col min="4099" max="4099" width="3.125" customWidth="1"/>
    <col min="4100" max="4100" width="15.75" customWidth="1"/>
    <col min="4101" max="4101" width="6.75" customWidth="1"/>
    <col min="4102" max="4102" width="38.75" customWidth="1"/>
    <col min="4103" max="4103" width="6.75" customWidth="1"/>
    <col min="4104" max="4104" width="15.75" customWidth="1"/>
    <col min="4105" max="4108" width="2.75" customWidth="1"/>
    <col min="4354" max="4354" width="4.75" customWidth="1"/>
    <col min="4355" max="4355" width="3.125" customWidth="1"/>
    <col min="4356" max="4356" width="15.75" customWidth="1"/>
    <col min="4357" max="4357" width="6.75" customWidth="1"/>
    <col min="4358" max="4358" width="38.75" customWidth="1"/>
    <col min="4359" max="4359" width="6.75" customWidth="1"/>
    <col min="4360" max="4360" width="15.75" customWidth="1"/>
    <col min="4361" max="4364" width="2.75" customWidth="1"/>
    <col min="4610" max="4610" width="4.75" customWidth="1"/>
    <col min="4611" max="4611" width="3.125" customWidth="1"/>
    <col min="4612" max="4612" width="15.75" customWidth="1"/>
    <col min="4613" max="4613" width="6.75" customWidth="1"/>
    <col min="4614" max="4614" width="38.75" customWidth="1"/>
    <col min="4615" max="4615" width="6.75" customWidth="1"/>
    <col min="4616" max="4616" width="15.75" customWidth="1"/>
    <col min="4617" max="4620" width="2.75" customWidth="1"/>
    <col min="4866" max="4866" width="4.75" customWidth="1"/>
    <col min="4867" max="4867" width="3.125" customWidth="1"/>
    <col min="4868" max="4868" width="15.75" customWidth="1"/>
    <col min="4869" max="4869" width="6.75" customWidth="1"/>
    <col min="4870" max="4870" width="38.75" customWidth="1"/>
    <col min="4871" max="4871" width="6.75" customWidth="1"/>
    <col min="4872" max="4872" width="15.75" customWidth="1"/>
    <col min="4873" max="4876" width="2.75" customWidth="1"/>
    <col min="5122" max="5122" width="4.75" customWidth="1"/>
    <col min="5123" max="5123" width="3.125" customWidth="1"/>
    <col min="5124" max="5124" width="15.75" customWidth="1"/>
    <col min="5125" max="5125" width="6.75" customWidth="1"/>
    <col min="5126" max="5126" width="38.75" customWidth="1"/>
    <col min="5127" max="5127" width="6.75" customWidth="1"/>
    <col min="5128" max="5128" width="15.75" customWidth="1"/>
    <col min="5129" max="5132" width="2.75" customWidth="1"/>
    <col min="5378" max="5378" width="4.75" customWidth="1"/>
    <col min="5379" max="5379" width="3.125" customWidth="1"/>
    <col min="5380" max="5380" width="15.75" customWidth="1"/>
    <col min="5381" max="5381" width="6.75" customWidth="1"/>
    <col min="5382" max="5382" width="38.75" customWidth="1"/>
    <col min="5383" max="5383" width="6.75" customWidth="1"/>
    <col min="5384" max="5384" width="15.75" customWidth="1"/>
    <col min="5385" max="5388" width="2.75" customWidth="1"/>
    <col min="5634" max="5634" width="4.75" customWidth="1"/>
    <col min="5635" max="5635" width="3.125" customWidth="1"/>
    <col min="5636" max="5636" width="15.75" customWidth="1"/>
    <col min="5637" max="5637" width="6.75" customWidth="1"/>
    <col min="5638" max="5638" width="38.75" customWidth="1"/>
    <col min="5639" max="5639" width="6.75" customWidth="1"/>
    <col min="5640" max="5640" width="15.75" customWidth="1"/>
    <col min="5641" max="5644" width="2.75" customWidth="1"/>
    <col min="5890" max="5890" width="4.75" customWidth="1"/>
    <col min="5891" max="5891" width="3.125" customWidth="1"/>
    <col min="5892" max="5892" width="15.75" customWidth="1"/>
    <col min="5893" max="5893" width="6.75" customWidth="1"/>
    <col min="5894" max="5894" width="38.75" customWidth="1"/>
    <col min="5895" max="5895" width="6.75" customWidth="1"/>
    <col min="5896" max="5896" width="15.75" customWidth="1"/>
    <col min="5897" max="5900" width="2.75" customWidth="1"/>
    <col min="6146" max="6146" width="4.75" customWidth="1"/>
    <col min="6147" max="6147" width="3.125" customWidth="1"/>
    <col min="6148" max="6148" width="15.75" customWidth="1"/>
    <col min="6149" max="6149" width="6.75" customWidth="1"/>
    <col min="6150" max="6150" width="38.75" customWidth="1"/>
    <col min="6151" max="6151" width="6.75" customWidth="1"/>
    <col min="6152" max="6152" width="15.75" customWidth="1"/>
    <col min="6153" max="6156" width="2.75" customWidth="1"/>
    <col min="6402" max="6402" width="4.75" customWidth="1"/>
    <col min="6403" max="6403" width="3.125" customWidth="1"/>
    <col min="6404" max="6404" width="15.75" customWidth="1"/>
    <col min="6405" max="6405" width="6.75" customWidth="1"/>
    <col min="6406" max="6406" width="38.75" customWidth="1"/>
    <col min="6407" max="6407" width="6.75" customWidth="1"/>
    <col min="6408" max="6408" width="15.75" customWidth="1"/>
    <col min="6409" max="6412" width="2.75" customWidth="1"/>
    <col min="6658" max="6658" width="4.75" customWidth="1"/>
    <col min="6659" max="6659" width="3.125" customWidth="1"/>
    <col min="6660" max="6660" width="15.75" customWidth="1"/>
    <col min="6661" max="6661" width="6.75" customWidth="1"/>
    <col min="6662" max="6662" width="38.75" customWidth="1"/>
    <col min="6663" max="6663" width="6.75" customWidth="1"/>
    <col min="6664" max="6664" width="15.75" customWidth="1"/>
    <col min="6665" max="6668" width="2.75" customWidth="1"/>
    <col min="6914" max="6914" width="4.75" customWidth="1"/>
    <col min="6915" max="6915" width="3.125" customWidth="1"/>
    <col min="6916" max="6916" width="15.75" customWidth="1"/>
    <col min="6917" max="6917" width="6.75" customWidth="1"/>
    <col min="6918" max="6918" width="38.75" customWidth="1"/>
    <col min="6919" max="6919" width="6.75" customWidth="1"/>
    <col min="6920" max="6920" width="15.75" customWidth="1"/>
    <col min="6921" max="6924" width="2.75" customWidth="1"/>
    <col min="7170" max="7170" width="4.75" customWidth="1"/>
    <col min="7171" max="7171" width="3.125" customWidth="1"/>
    <col min="7172" max="7172" width="15.75" customWidth="1"/>
    <col min="7173" max="7173" width="6.75" customWidth="1"/>
    <col min="7174" max="7174" width="38.75" customWidth="1"/>
    <col min="7175" max="7175" width="6.75" customWidth="1"/>
    <col min="7176" max="7176" width="15.75" customWidth="1"/>
    <col min="7177" max="7180" width="2.75" customWidth="1"/>
    <col min="7426" max="7426" width="4.75" customWidth="1"/>
    <col min="7427" max="7427" width="3.125" customWidth="1"/>
    <col min="7428" max="7428" width="15.75" customWidth="1"/>
    <col min="7429" max="7429" width="6.75" customWidth="1"/>
    <col min="7430" max="7430" width="38.75" customWidth="1"/>
    <col min="7431" max="7431" width="6.75" customWidth="1"/>
    <col min="7432" max="7432" width="15.75" customWidth="1"/>
    <col min="7433" max="7436" width="2.75" customWidth="1"/>
    <col min="7682" max="7682" width="4.75" customWidth="1"/>
    <col min="7683" max="7683" width="3.125" customWidth="1"/>
    <col min="7684" max="7684" width="15.75" customWidth="1"/>
    <col min="7685" max="7685" width="6.75" customWidth="1"/>
    <col min="7686" max="7686" width="38.75" customWidth="1"/>
    <col min="7687" max="7687" width="6.75" customWidth="1"/>
    <col min="7688" max="7688" width="15.75" customWidth="1"/>
    <col min="7689" max="7692" width="2.75" customWidth="1"/>
    <col min="7938" max="7938" width="4.75" customWidth="1"/>
    <col min="7939" max="7939" width="3.125" customWidth="1"/>
    <col min="7940" max="7940" width="15.75" customWidth="1"/>
    <col min="7941" max="7941" width="6.75" customWidth="1"/>
    <col min="7942" max="7942" width="38.75" customWidth="1"/>
    <col min="7943" max="7943" width="6.75" customWidth="1"/>
    <col min="7944" max="7944" width="15.75" customWidth="1"/>
    <col min="7945" max="7948" width="2.75" customWidth="1"/>
    <col min="8194" max="8194" width="4.75" customWidth="1"/>
    <col min="8195" max="8195" width="3.125" customWidth="1"/>
    <col min="8196" max="8196" width="15.75" customWidth="1"/>
    <col min="8197" max="8197" width="6.75" customWidth="1"/>
    <col min="8198" max="8198" width="38.75" customWidth="1"/>
    <col min="8199" max="8199" width="6.75" customWidth="1"/>
    <col min="8200" max="8200" width="15.75" customWidth="1"/>
    <col min="8201" max="8204" width="2.75" customWidth="1"/>
    <col min="8450" max="8450" width="4.75" customWidth="1"/>
    <col min="8451" max="8451" width="3.125" customWidth="1"/>
    <col min="8452" max="8452" width="15.75" customWidth="1"/>
    <col min="8453" max="8453" width="6.75" customWidth="1"/>
    <col min="8454" max="8454" width="38.75" customWidth="1"/>
    <col min="8455" max="8455" width="6.75" customWidth="1"/>
    <col min="8456" max="8456" width="15.75" customWidth="1"/>
    <col min="8457" max="8460" width="2.75" customWidth="1"/>
    <col min="8706" max="8706" width="4.75" customWidth="1"/>
    <col min="8707" max="8707" width="3.125" customWidth="1"/>
    <col min="8708" max="8708" width="15.75" customWidth="1"/>
    <col min="8709" max="8709" width="6.75" customWidth="1"/>
    <col min="8710" max="8710" width="38.75" customWidth="1"/>
    <col min="8711" max="8711" width="6.75" customWidth="1"/>
    <col min="8712" max="8712" width="15.75" customWidth="1"/>
    <col min="8713" max="8716" width="2.75" customWidth="1"/>
    <col min="8962" max="8962" width="4.75" customWidth="1"/>
    <col min="8963" max="8963" width="3.125" customWidth="1"/>
    <col min="8964" max="8964" width="15.75" customWidth="1"/>
    <col min="8965" max="8965" width="6.75" customWidth="1"/>
    <col min="8966" max="8966" width="38.75" customWidth="1"/>
    <col min="8967" max="8967" width="6.75" customWidth="1"/>
    <col min="8968" max="8968" width="15.75" customWidth="1"/>
    <col min="8969" max="8972" width="2.75" customWidth="1"/>
    <col min="9218" max="9218" width="4.75" customWidth="1"/>
    <col min="9219" max="9219" width="3.125" customWidth="1"/>
    <col min="9220" max="9220" width="15.75" customWidth="1"/>
    <col min="9221" max="9221" width="6.75" customWidth="1"/>
    <col min="9222" max="9222" width="38.75" customWidth="1"/>
    <col min="9223" max="9223" width="6.75" customWidth="1"/>
    <col min="9224" max="9224" width="15.75" customWidth="1"/>
    <col min="9225" max="9228" width="2.75" customWidth="1"/>
    <col min="9474" max="9474" width="4.75" customWidth="1"/>
    <col min="9475" max="9475" width="3.125" customWidth="1"/>
    <col min="9476" max="9476" width="15.75" customWidth="1"/>
    <col min="9477" max="9477" width="6.75" customWidth="1"/>
    <col min="9478" max="9478" width="38.75" customWidth="1"/>
    <col min="9479" max="9479" width="6.75" customWidth="1"/>
    <col min="9480" max="9480" width="15.75" customWidth="1"/>
    <col min="9481" max="9484" width="2.75" customWidth="1"/>
    <col min="9730" max="9730" width="4.75" customWidth="1"/>
    <col min="9731" max="9731" width="3.125" customWidth="1"/>
    <col min="9732" max="9732" width="15.75" customWidth="1"/>
    <col min="9733" max="9733" width="6.75" customWidth="1"/>
    <col min="9734" max="9734" width="38.75" customWidth="1"/>
    <col min="9735" max="9735" width="6.75" customWidth="1"/>
    <col min="9736" max="9736" width="15.75" customWidth="1"/>
    <col min="9737" max="9740" width="2.75" customWidth="1"/>
    <col min="9986" max="9986" width="4.75" customWidth="1"/>
    <col min="9987" max="9987" width="3.125" customWidth="1"/>
    <col min="9988" max="9988" width="15.75" customWidth="1"/>
    <col min="9989" max="9989" width="6.75" customWidth="1"/>
    <col min="9990" max="9990" width="38.75" customWidth="1"/>
    <col min="9991" max="9991" width="6.75" customWidth="1"/>
    <col min="9992" max="9992" width="15.75" customWidth="1"/>
    <col min="9993" max="9996" width="2.75" customWidth="1"/>
    <col min="10242" max="10242" width="4.75" customWidth="1"/>
    <col min="10243" max="10243" width="3.125" customWidth="1"/>
    <col min="10244" max="10244" width="15.75" customWidth="1"/>
    <col min="10245" max="10245" width="6.75" customWidth="1"/>
    <col min="10246" max="10246" width="38.75" customWidth="1"/>
    <col min="10247" max="10247" width="6.75" customWidth="1"/>
    <col min="10248" max="10248" width="15.75" customWidth="1"/>
    <col min="10249" max="10252" width="2.75" customWidth="1"/>
    <col min="10498" max="10498" width="4.75" customWidth="1"/>
    <col min="10499" max="10499" width="3.125" customWidth="1"/>
    <col min="10500" max="10500" width="15.75" customWidth="1"/>
    <col min="10501" max="10501" width="6.75" customWidth="1"/>
    <col min="10502" max="10502" width="38.75" customWidth="1"/>
    <col min="10503" max="10503" width="6.75" customWidth="1"/>
    <col min="10504" max="10504" width="15.75" customWidth="1"/>
    <col min="10505" max="10508" width="2.75" customWidth="1"/>
    <col min="10754" max="10754" width="4.75" customWidth="1"/>
    <col min="10755" max="10755" width="3.125" customWidth="1"/>
    <col min="10756" max="10756" width="15.75" customWidth="1"/>
    <col min="10757" max="10757" width="6.75" customWidth="1"/>
    <col min="10758" max="10758" width="38.75" customWidth="1"/>
    <col min="10759" max="10759" width="6.75" customWidth="1"/>
    <col min="10760" max="10760" width="15.75" customWidth="1"/>
    <col min="10761" max="10764" width="2.75" customWidth="1"/>
    <col min="11010" max="11010" width="4.75" customWidth="1"/>
    <col min="11011" max="11011" width="3.125" customWidth="1"/>
    <col min="11012" max="11012" width="15.75" customWidth="1"/>
    <col min="11013" max="11013" width="6.75" customWidth="1"/>
    <col min="11014" max="11014" width="38.75" customWidth="1"/>
    <col min="11015" max="11015" width="6.75" customWidth="1"/>
    <col min="11016" max="11016" width="15.75" customWidth="1"/>
    <col min="11017" max="11020" width="2.75" customWidth="1"/>
    <col min="11266" max="11266" width="4.75" customWidth="1"/>
    <col min="11267" max="11267" width="3.125" customWidth="1"/>
    <col min="11268" max="11268" width="15.75" customWidth="1"/>
    <col min="11269" max="11269" width="6.75" customWidth="1"/>
    <col min="11270" max="11270" width="38.75" customWidth="1"/>
    <col min="11271" max="11271" width="6.75" customWidth="1"/>
    <col min="11272" max="11272" width="15.75" customWidth="1"/>
    <col min="11273" max="11276" width="2.75" customWidth="1"/>
    <col min="11522" max="11522" width="4.75" customWidth="1"/>
    <col min="11523" max="11523" width="3.125" customWidth="1"/>
    <col min="11524" max="11524" width="15.75" customWidth="1"/>
    <col min="11525" max="11525" width="6.75" customWidth="1"/>
    <col min="11526" max="11526" width="38.75" customWidth="1"/>
    <col min="11527" max="11527" width="6.75" customWidth="1"/>
    <col min="11528" max="11528" width="15.75" customWidth="1"/>
    <col min="11529" max="11532" width="2.75" customWidth="1"/>
    <col min="11778" max="11778" width="4.75" customWidth="1"/>
    <col min="11779" max="11779" width="3.125" customWidth="1"/>
    <col min="11780" max="11780" width="15.75" customWidth="1"/>
    <col min="11781" max="11781" width="6.75" customWidth="1"/>
    <col min="11782" max="11782" width="38.75" customWidth="1"/>
    <col min="11783" max="11783" width="6.75" customWidth="1"/>
    <col min="11784" max="11784" width="15.75" customWidth="1"/>
    <col min="11785" max="11788" width="2.75" customWidth="1"/>
    <col min="12034" max="12034" width="4.75" customWidth="1"/>
    <col min="12035" max="12035" width="3.125" customWidth="1"/>
    <col min="12036" max="12036" width="15.75" customWidth="1"/>
    <col min="12037" max="12037" width="6.75" customWidth="1"/>
    <col min="12038" max="12038" width="38.75" customWidth="1"/>
    <col min="12039" max="12039" width="6.75" customWidth="1"/>
    <col min="12040" max="12040" width="15.75" customWidth="1"/>
    <col min="12041" max="12044" width="2.75" customWidth="1"/>
    <col min="12290" max="12290" width="4.75" customWidth="1"/>
    <col min="12291" max="12291" width="3.125" customWidth="1"/>
    <col min="12292" max="12292" width="15.75" customWidth="1"/>
    <col min="12293" max="12293" width="6.75" customWidth="1"/>
    <col min="12294" max="12294" width="38.75" customWidth="1"/>
    <col min="12295" max="12295" width="6.75" customWidth="1"/>
    <col min="12296" max="12296" width="15.75" customWidth="1"/>
    <col min="12297" max="12300" width="2.75" customWidth="1"/>
    <col min="12546" max="12546" width="4.75" customWidth="1"/>
    <col min="12547" max="12547" width="3.125" customWidth="1"/>
    <col min="12548" max="12548" width="15.75" customWidth="1"/>
    <col min="12549" max="12549" width="6.75" customWidth="1"/>
    <col min="12550" max="12550" width="38.75" customWidth="1"/>
    <col min="12551" max="12551" width="6.75" customWidth="1"/>
    <col min="12552" max="12552" width="15.75" customWidth="1"/>
    <col min="12553" max="12556" width="2.75" customWidth="1"/>
    <col min="12802" max="12802" width="4.75" customWidth="1"/>
    <col min="12803" max="12803" width="3.125" customWidth="1"/>
    <col min="12804" max="12804" width="15.75" customWidth="1"/>
    <col min="12805" max="12805" width="6.75" customWidth="1"/>
    <col min="12806" max="12806" width="38.75" customWidth="1"/>
    <col min="12807" max="12807" width="6.75" customWidth="1"/>
    <col min="12808" max="12808" width="15.75" customWidth="1"/>
    <col min="12809" max="12812" width="2.75" customWidth="1"/>
    <col min="13058" max="13058" width="4.75" customWidth="1"/>
    <col min="13059" max="13059" width="3.125" customWidth="1"/>
    <col min="13060" max="13060" width="15.75" customWidth="1"/>
    <col min="13061" max="13061" width="6.75" customWidth="1"/>
    <col min="13062" max="13062" width="38.75" customWidth="1"/>
    <col min="13063" max="13063" width="6.75" customWidth="1"/>
    <col min="13064" max="13064" width="15.75" customWidth="1"/>
    <col min="13065" max="13068" width="2.75" customWidth="1"/>
    <col min="13314" max="13314" width="4.75" customWidth="1"/>
    <col min="13315" max="13315" width="3.125" customWidth="1"/>
    <col min="13316" max="13316" width="15.75" customWidth="1"/>
    <col min="13317" max="13317" width="6.75" customWidth="1"/>
    <col min="13318" max="13318" width="38.75" customWidth="1"/>
    <col min="13319" max="13319" width="6.75" customWidth="1"/>
    <col min="13320" max="13320" width="15.75" customWidth="1"/>
    <col min="13321" max="13324" width="2.75" customWidth="1"/>
    <col min="13570" max="13570" width="4.75" customWidth="1"/>
    <col min="13571" max="13571" width="3.125" customWidth="1"/>
    <col min="13572" max="13572" width="15.75" customWidth="1"/>
    <col min="13573" max="13573" width="6.75" customWidth="1"/>
    <col min="13574" max="13574" width="38.75" customWidth="1"/>
    <col min="13575" max="13575" width="6.75" customWidth="1"/>
    <col min="13576" max="13576" width="15.75" customWidth="1"/>
    <col min="13577" max="13580" width="2.75" customWidth="1"/>
    <col min="13826" max="13826" width="4.75" customWidth="1"/>
    <col min="13827" max="13827" width="3.125" customWidth="1"/>
    <col min="13828" max="13828" width="15.75" customWidth="1"/>
    <col min="13829" max="13829" width="6.75" customWidth="1"/>
    <col min="13830" max="13830" width="38.75" customWidth="1"/>
    <col min="13831" max="13831" width="6.75" customWidth="1"/>
    <col min="13832" max="13832" width="15.75" customWidth="1"/>
    <col min="13833" max="13836" width="2.75" customWidth="1"/>
    <col min="14082" max="14082" width="4.75" customWidth="1"/>
    <col min="14083" max="14083" width="3.125" customWidth="1"/>
    <col min="14084" max="14084" width="15.75" customWidth="1"/>
    <col min="14085" max="14085" width="6.75" customWidth="1"/>
    <col min="14086" max="14086" width="38.75" customWidth="1"/>
    <col min="14087" max="14087" width="6.75" customWidth="1"/>
    <col min="14088" max="14088" width="15.75" customWidth="1"/>
    <col min="14089" max="14092" width="2.75" customWidth="1"/>
    <col min="14338" max="14338" width="4.75" customWidth="1"/>
    <col min="14339" max="14339" width="3.125" customWidth="1"/>
    <col min="14340" max="14340" width="15.75" customWidth="1"/>
    <col min="14341" max="14341" width="6.75" customWidth="1"/>
    <col min="14342" max="14342" width="38.75" customWidth="1"/>
    <col min="14343" max="14343" width="6.75" customWidth="1"/>
    <col min="14344" max="14344" width="15.75" customWidth="1"/>
    <col min="14345" max="14348" width="2.75" customWidth="1"/>
    <col min="14594" max="14594" width="4.75" customWidth="1"/>
    <col min="14595" max="14595" width="3.125" customWidth="1"/>
    <col min="14596" max="14596" width="15.75" customWidth="1"/>
    <col min="14597" max="14597" width="6.75" customWidth="1"/>
    <col min="14598" max="14598" width="38.75" customWidth="1"/>
    <col min="14599" max="14599" width="6.75" customWidth="1"/>
    <col min="14600" max="14600" width="15.75" customWidth="1"/>
    <col min="14601" max="14604" width="2.75" customWidth="1"/>
    <col min="14850" max="14850" width="4.75" customWidth="1"/>
    <col min="14851" max="14851" width="3.125" customWidth="1"/>
    <col min="14852" max="14852" width="15.75" customWidth="1"/>
    <col min="14853" max="14853" width="6.75" customWidth="1"/>
    <col min="14854" max="14854" width="38.75" customWidth="1"/>
    <col min="14855" max="14855" width="6.75" customWidth="1"/>
    <col min="14856" max="14856" width="15.75" customWidth="1"/>
    <col min="14857" max="14860" width="2.75" customWidth="1"/>
    <col min="15106" max="15106" width="4.75" customWidth="1"/>
    <col min="15107" max="15107" width="3.125" customWidth="1"/>
    <col min="15108" max="15108" width="15.75" customWidth="1"/>
    <col min="15109" max="15109" width="6.75" customWidth="1"/>
    <col min="15110" max="15110" width="38.75" customWidth="1"/>
    <col min="15111" max="15111" width="6.75" customWidth="1"/>
    <col min="15112" max="15112" width="15.75" customWidth="1"/>
    <col min="15113" max="15116" width="2.75" customWidth="1"/>
    <col min="15362" max="15362" width="4.75" customWidth="1"/>
    <col min="15363" max="15363" width="3.125" customWidth="1"/>
    <col min="15364" max="15364" width="15.75" customWidth="1"/>
    <col min="15365" max="15365" width="6.75" customWidth="1"/>
    <col min="15366" max="15366" width="38.75" customWidth="1"/>
    <col min="15367" max="15367" width="6.75" customWidth="1"/>
    <col min="15368" max="15368" width="15.75" customWidth="1"/>
    <col min="15369" max="15372" width="2.75" customWidth="1"/>
    <col min="15618" max="15618" width="4.75" customWidth="1"/>
    <col min="15619" max="15619" width="3.125" customWidth="1"/>
    <col min="15620" max="15620" width="15.75" customWidth="1"/>
    <col min="15621" max="15621" width="6.75" customWidth="1"/>
    <col min="15622" max="15622" width="38.75" customWidth="1"/>
    <col min="15623" max="15623" width="6.75" customWidth="1"/>
    <col min="15624" max="15624" width="15.75" customWidth="1"/>
    <col min="15625" max="15628" width="2.75" customWidth="1"/>
    <col min="15874" max="15874" width="4.75" customWidth="1"/>
    <col min="15875" max="15875" width="3.125" customWidth="1"/>
    <col min="15876" max="15876" width="15.75" customWidth="1"/>
    <col min="15877" max="15877" width="6.75" customWidth="1"/>
    <col min="15878" max="15878" width="38.75" customWidth="1"/>
    <col min="15879" max="15879" width="6.75" customWidth="1"/>
    <col min="15880" max="15880" width="15.75" customWidth="1"/>
    <col min="15881" max="15884" width="2.75" customWidth="1"/>
    <col min="16130" max="16130" width="4.75" customWidth="1"/>
    <col min="16131" max="16131" width="3.125" customWidth="1"/>
    <col min="16132" max="16132" width="15.75" customWidth="1"/>
    <col min="16133" max="16133" width="6.75" customWidth="1"/>
    <col min="16134" max="16134" width="38.75" customWidth="1"/>
    <col min="16135" max="16135" width="6.75" customWidth="1"/>
    <col min="16136" max="16136" width="15.75" customWidth="1"/>
    <col min="16137" max="16140" width="2.75" customWidth="1"/>
  </cols>
  <sheetData>
    <row r="1" spans="1:16" ht="24.95" customHeight="1">
      <c r="A1" s="46" t="s">
        <v>160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ht="44.25" customHeight="1">
      <c r="A2" s="1" t="s">
        <v>0</v>
      </c>
      <c r="B2" s="1" t="s">
        <v>1</v>
      </c>
      <c r="C2" s="21" t="s">
        <v>2</v>
      </c>
      <c r="D2" s="47" t="s">
        <v>3</v>
      </c>
      <c r="E2" s="48"/>
      <c r="F2" s="48"/>
      <c r="G2" s="49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6" ht="24" customHeight="1">
      <c r="A3" s="36">
        <v>45597</v>
      </c>
      <c r="B3" s="32" t="s">
        <v>161</v>
      </c>
      <c r="C3" s="30" t="s">
        <v>178</v>
      </c>
      <c r="D3" s="24" t="s">
        <v>123</v>
      </c>
      <c r="E3" s="26" t="s">
        <v>14</v>
      </c>
      <c r="F3" s="31" t="s">
        <v>163</v>
      </c>
      <c r="G3" s="26" t="s">
        <v>13</v>
      </c>
      <c r="H3" s="30" t="s">
        <v>162</v>
      </c>
      <c r="I3" s="29" t="s">
        <v>16</v>
      </c>
      <c r="J3" s="29" t="s">
        <v>16</v>
      </c>
      <c r="K3" s="29" t="s">
        <v>16</v>
      </c>
      <c r="L3" s="29" t="s">
        <v>16</v>
      </c>
    </row>
    <row r="4" spans="1:16" ht="24" customHeight="1">
      <c r="A4" s="42" t="s">
        <v>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6" ht="24" customHeight="1">
      <c r="A5" s="35">
        <f>A3+3</f>
        <v>45600</v>
      </c>
      <c r="B5" s="32" t="s">
        <v>10</v>
      </c>
      <c r="C5" s="27" t="s">
        <v>166</v>
      </c>
      <c r="D5" s="24" t="s">
        <v>123</v>
      </c>
      <c r="E5" s="26" t="s">
        <v>14</v>
      </c>
      <c r="F5" s="31" t="s">
        <v>164</v>
      </c>
      <c r="G5" s="26" t="s">
        <v>13</v>
      </c>
      <c r="H5" s="33" t="s">
        <v>165</v>
      </c>
      <c r="I5" s="29" t="s">
        <v>16</v>
      </c>
      <c r="J5" s="29" t="s">
        <v>16</v>
      </c>
      <c r="K5" s="29" t="s">
        <v>16</v>
      </c>
      <c r="L5" s="29" t="s">
        <v>16</v>
      </c>
    </row>
    <row r="6" spans="1:16" ht="24" customHeight="1">
      <c r="A6" s="35">
        <f>A5+1</f>
        <v>45601</v>
      </c>
      <c r="B6" s="32" t="s">
        <v>17</v>
      </c>
      <c r="C6" s="27" t="s">
        <v>167</v>
      </c>
      <c r="D6" s="24" t="s">
        <v>123</v>
      </c>
      <c r="E6" s="26" t="s">
        <v>14</v>
      </c>
      <c r="F6" s="31" t="s">
        <v>169</v>
      </c>
      <c r="G6" s="26" t="s">
        <v>13</v>
      </c>
      <c r="H6" s="34" t="s">
        <v>168</v>
      </c>
      <c r="I6" s="29" t="s">
        <v>16</v>
      </c>
      <c r="J6" s="29" t="s">
        <v>16</v>
      </c>
      <c r="K6" s="29" t="s">
        <v>16</v>
      </c>
      <c r="L6" s="29" t="s">
        <v>16</v>
      </c>
    </row>
    <row r="7" spans="1:16" ht="24" customHeight="1">
      <c r="A7" s="35">
        <f>A6+1</f>
        <v>45602</v>
      </c>
      <c r="B7" s="32" t="s">
        <v>21</v>
      </c>
      <c r="C7" s="27" t="s">
        <v>170</v>
      </c>
      <c r="D7" s="27" t="s">
        <v>126</v>
      </c>
      <c r="E7" s="26" t="s">
        <v>14</v>
      </c>
      <c r="F7" s="30" t="s">
        <v>171</v>
      </c>
      <c r="G7" s="26" t="s">
        <v>13</v>
      </c>
      <c r="H7" s="34" t="s">
        <v>172</v>
      </c>
      <c r="I7" s="29" t="s">
        <v>16</v>
      </c>
      <c r="J7" s="29" t="s">
        <v>16</v>
      </c>
      <c r="K7" s="29" t="s">
        <v>16</v>
      </c>
      <c r="L7" s="29" t="s">
        <v>16</v>
      </c>
      <c r="N7" s="39"/>
      <c r="O7" s="39"/>
      <c r="P7" s="39"/>
    </row>
    <row r="8" spans="1:16" ht="24" customHeight="1">
      <c r="A8" s="35">
        <f>A7+1</f>
        <v>45603</v>
      </c>
      <c r="B8" s="32" t="s">
        <v>25</v>
      </c>
      <c r="C8" s="34" t="s">
        <v>173</v>
      </c>
      <c r="D8" s="24" t="s">
        <v>123</v>
      </c>
      <c r="E8" s="26" t="s">
        <v>14</v>
      </c>
      <c r="F8" s="27" t="s">
        <v>175</v>
      </c>
      <c r="G8" s="26" t="s">
        <v>13</v>
      </c>
      <c r="H8" s="34" t="s">
        <v>174</v>
      </c>
      <c r="I8" s="29" t="s">
        <v>16</v>
      </c>
      <c r="J8" s="29" t="s">
        <v>16</v>
      </c>
      <c r="K8" s="29" t="s">
        <v>16</v>
      </c>
      <c r="L8" s="29" t="s">
        <v>16</v>
      </c>
      <c r="N8" s="40"/>
      <c r="O8" s="39"/>
      <c r="P8" s="39"/>
    </row>
    <row r="9" spans="1:16" ht="24" customHeight="1">
      <c r="A9" s="35">
        <f>A8+1</f>
        <v>45604</v>
      </c>
      <c r="B9" s="26" t="s">
        <v>29</v>
      </c>
      <c r="C9" s="27" t="s">
        <v>176</v>
      </c>
      <c r="D9" s="24" t="s">
        <v>123</v>
      </c>
      <c r="E9" s="26" t="s">
        <v>14</v>
      </c>
      <c r="F9" s="30" t="s">
        <v>179</v>
      </c>
      <c r="G9" s="26" t="s">
        <v>13</v>
      </c>
      <c r="H9" s="28" t="s">
        <v>177</v>
      </c>
      <c r="I9" s="29" t="s">
        <v>16</v>
      </c>
      <c r="J9" s="29" t="s">
        <v>16</v>
      </c>
      <c r="K9" s="29" t="s">
        <v>16</v>
      </c>
      <c r="L9" s="29" t="s">
        <v>16</v>
      </c>
      <c r="N9" s="39"/>
      <c r="O9" s="39"/>
      <c r="P9" s="39"/>
    </row>
    <row r="10" spans="1:16" ht="24" customHeight="1">
      <c r="A10" s="42" t="s">
        <v>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N10" s="39"/>
      <c r="O10" s="39"/>
      <c r="P10" s="39"/>
    </row>
    <row r="11" spans="1:16" ht="24" customHeight="1">
      <c r="A11" s="35">
        <f>A9+3</f>
        <v>45607</v>
      </c>
      <c r="B11" s="32" t="s">
        <v>10</v>
      </c>
      <c r="C11" s="34" t="s">
        <v>125</v>
      </c>
      <c r="D11" s="24" t="s">
        <v>123</v>
      </c>
      <c r="E11" s="26" t="s">
        <v>14</v>
      </c>
      <c r="F11" s="30" t="s">
        <v>119</v>
      </c>
      <c r="G11" s="26" t="s">
        <v>13</v>
      </c>
      <c r="H11" s="34" t="s">
        <v>32</v>
      </c>
      <c r="I11" s="29" t="s">
        <v>16</v>
      </c>
      <c r="J11" s="29" t="s">
        <v>16</v>
      </c>
      <c r="K11" s="29" t="s">
        <v>16</v>
      </c>
      <c r="L11" s="29" t="s">
        <v>16</v>
      </c>
      <c r="N11" s="39"/>
      <c r="O11" s="39"/>
      <c r="P11" s="39"/>
    </row>
    <row r="12" spans="1:16" ht="24" customHeight="1">
      <c r="A12" s="35">
        <f>A11+1</f>
        <v>45608</v>
      </c>
      <c r="B12" s="32" t="s">
        <v>17</v>
      </c>
      <c r="C12" s="24" t="s">
        <v>131</v>
      </c>
      <c r="D12" s="24" t="s">
        <v>123</v>
      </c>
      <c r="E12" s="26" t="s">
        <v>133</v>
      </c>
      <c r="F12" s="37" t="s">
        <v>138</v>
      </c>
      <c r="G12" s="26" t="s">
        <v>134</v>
      </c>
      <c r="H12" s="24" t="s">
        <v>135</v>
      </c>
      <c r="I12" s="29" t="s">
        <v>136</v>
      </c>
      <c r="J12" s="29" t="s">
        <v>136</v>
      </c>
      <c r="K12" s="29" t="s">
        <v>136</v>
      </c>
      <c r="L12" s="29" t="s">
        <v>136</v>
      </c>
      <c r="N12" s="39"/>
      <c r="O12" s="39"/>
      <c r="P12" s="39"/>
    </row>
    <row r="13" spans="1:16" ht="24" customHeight="1">
      <c r="A13" s="35">
        <f>A12+1</f>
        <v>45609</v>
      </c>
      <c r="B13" s="32" t="s">
        <v>21</v>
      </c>
      <c r="C13" s="28" t="s">
        <v>51</v>
      </c>
      <c r="D13" s="25" t="s">
        <v>132</v>
      </c>
      <c r="E13" s="26" t="s">
        <v>14</v>
      </c>
      <c r="F13" s="30" t="s">
        <v>137</v>
      </c>
      <c r="G13" s="26" t="s">
        <v>13</v>
      </c>
      <c r="H13" s="28" t="s">
        <v>127</v>
      </c>
      <c r="I13" s="29" t="s">
        <v>16</v>
      </c>
      <c r="J13" s="29" t="s">
        <v>16</v>
      </c>
      <c r="K13" s="29" t="s">
        <v>16</v>
      </c>
      <c r="L13" s="29" t="s">
        <v>16</v>
      </c>
      <c r="N13" s="39"/>
      <c r="O13" s="39"/>
      <c r="P13" s="39"/>
    </row>
    <row r="14" spans="1:16" ht="24" customHeight="1">
      <c r="A14" s="35">
        <f>A13+1</f>
        <v>45610</v>
      </c>
      <c r="B14" s="32" t="s">
        <v>25</v>
      </c>
      <c r="C14" s="28" t="s">
        <v>33</v>
      </c>
      <c r="D14" s="24" t="s">
        <v>123</v>
      </c>
      <c r="E14" s="26" t="s">
        <v>14</v>
      </c>
      <c r="F14" s="30" t="s">
        <v>112</v>
      </c>
      <c r="G14" s="26" t="s">
        <v>13</v>
      </c>
      <c r="H14" s="30" t="s">
        <v>113</v>
      </c>
      <c r="I14" s="29" t="s">
        <v>16</v>
      </c>
      <c r="J14" s="29" t="s">
        <v>16</v>
      </c>
      <c r="K14" s="29" t="s">
        <v>16</v>
      </c>
      <c r="L14" s="29" t="s">
        <v>16</v>
      </c>
      <c r="N14" s="39"/>
      <c r="O14" s="39"/>
      <c r="P14" s="39"/>
    </row>
    <row r="15" spans="1:16" ht="24" customHeight="1">
      <c r="A15" s="35">
        <f>A14+1</f>
        <v>45611</v>
      </c>
      <c r="B15" s="26" t="s">
        <v>29</v>
      </c>
      <c r="C15" s="34" t="s">
        <v>114</v>
      </c>
      <c r="D15" s="24" t="s">
        <v>123</v>
      </c>
      <c r="E15" s="26" t="s">
        <v>14</v>
      </c>
      <c r="F15" s="27" t="s">
        <v>115</v>
      </c>
      <c r="G15" s="26" t="s">
        <v>13</v>
      </c>
      <c r="H15" s="28" t="s">
        <v>111</v>
      </c>
      <c r="I15" s="29" t="s">
        <v>16</v>
      </c>
      <c r="J15" s="29" t="s">
        <v>16</v>
      </c>
      <c r="K15" s="29" t="s">
        <v>16</v>
      </c>
      <c r="L15" s="29" t="s">
        <v>16</v>
      </c>
      <c r="N15" s="39"/>
      <c r="O15" s="41"/>
      <c r="P15" s="39"/>
    </row>
    <row r="16" spans="1:16" ht="24" customHeight="1">
      <c r="A16" s="42" t="s">
        <v>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  <c r="N16" s="39"/>
      <c r="O16" s="39"/>
      <c r="P16" s="39"/>
    </row>
    <row r="17" spans="1:12" ht="24" customHeight="1">
      <c r="A17" s="36">
        <f>A15+3</f>
        <v>45614</v>
      </c>
      <c r="B17" s="32" t="s">
        <v>10</v>
      </c>
      <c r="C17" s="27" t="s">
        <v>116</v>
      </c>
      <c r="D17" s="24" t="s">
        <v>123</v>
      </c>
      <c r="E17" s="26" t="s">
        <v>14</v>
      </c>
      <c r="F17" s="27" t="s">
        <v>158</v>
      </c>
      <c r="G17" s="26" t="s">
        <v>154</v>
      </c>
      <c r="H17" s="25" t="s">
        <v>109</v>
      </c>
      <c r="I17" s="29" t="s">
        <v>16</v>
      </c>
      <c r="J17" s="29" t="s">
        <v>16</v>
      </c>
      <c r="K17" s="29" t="s">
        <v>16</v>
      </c>
      <c r="L17" s="29" t="s">
        <v>16</v>
      </c>
    </row>
    <row r="18" spans="1:12" ht="24" customHeight="1">
      <c r="A18" s="36">
        <f>A17+1</f>
        <v>45615</v>
      </c>
      <c r="B18" s="32" t="s">
        <v>17</v>
      </c>
      <c r="C18" s="30" t="s">
        <v>117</v>
      </c>
      <c r="D18" s="24" t="s">
        <v>123</v>
      </c>
      <c r="E18" s="26" t="s">
        <v>14</v>
      </c>
      <c r="F18" s="31" t="s">
        <v>118</v>
      </c>
      <c r="G18" s="26" t="s">
        <v>13</v>
      </c>
      <c r="H18" s="30" t="s">
        <v>129</v>
      </c>
      <c r="I18" s="29" t="s">
        <v>16</v>
      </c>
      <c r="J18" s="29" t="s">
        <v>16</v>
      </c>
      <c r="K18" s="29" t="s">
        <v>16</v>
      </c>
      <c r="L18" s="29" t="s">
        <v>16</v>
      </c>
    </row>
    <row r="19" spans="1:12" ht="24" customHeight="1">
      <c r="A19" s="36">
        <f>A18+1</f>
        <v>45616</v>
      </c>
      <c r="B19" s="32" t="s">
        <v>21</v>
      </c>
      <c r="C19" s="27" t="s">
        <v>110</v>
      </c>
      <c r="D19" s="27" t="s">
        <v>128</v>
      </c>
      <c r="E19" s="26" t="s">
        <v>14</v>
      </c>
      <c r="F19" s="30" t="s">
        <v>119</v>
      </c>
      <c r="G19" s="26" t="s">
        <v>13</v>
      </c>
      <c r="H19" s="34" t="s">
        <v>130</v>
      </c>
      <c r="I19" s="29" t="s">
        <v>16</v>
      </c>
      <c r="J19" s="29" t="s">
        <v>16</v>
      </c>
      <c r="K19" s="29" t="s">
        <v>16</v>
      </c>
      <c r="L19" s="29" t="s">
        <v>16</v>
      </c>
    </row>
    <row r="20" spans="1:12" ht="24" customHeight="1">
      <c r="A20" s="35">
        <f>A19+1</f>
        <v>45617</v>
      </c>
      <c r="B20" s="32" t="s">
        <v>25</v>
      </c>
      <c r="C20" s="24" t="s">
        <v>54</v>
      </c>
      <c r="D20" s="24" t="s">
        <v>123</v>
      </c>
      <c r="E20" s="26" t="s">
        <v>14</v>
      </c>
      <c r="F20" s="30" t="s">
        <v>94</v>
      </c>
      <c r="G20" s="26" t="s">
        <v>13</v>
      </c>
      <c r="H20" s="28" t="s">
        <v>100</v>
      </c>
      <c r="I20" s="29" t="s">
        <v>16</v>
      </c>
      <c r="J20" s="29" t="s">
        <v>16</v>
      </c>
      <c r="K20" s="29" t="s">
        <v>16</v>
      </c>
      <c r="L20" s="29" t="s">
        <v>16</v>
      </c>
    </row>
    <row r="21" spans="1:12" ht="24" customHeight="1">
      <c r="A21" s="36">
        <f>A20+1</f>
        <v>45618</v>
      </c>
      <c r="B21" s="26" t="s">
        <v>29</v>
      </c>
      <c r="C21" s="34" t="s">
        <v>114</v>
      </c>
      <c r="D21" s="24" t="s">
        <v>123</v>
      </c>
      <c r="E21" s="26" t="s">
        <v>14</v>
      </c>
      <c r="F21" s="27" t="s">
        <v>58</v>
      </c>
      <c r="G21" s="26" t="s">
        <v>13</v>
      </c>
      <c r="H21" s="34" t="s">
        <v>41</v>
      </c>
      <c r="I21" s="29" t="s">
        <v>16</v>
      </c>
      <c r="J21" s="29" t="s">
        <v>16</v>
      </c>
      <c r="K21" s="29" t="s">
        <v>16</v>
      </c>
      <c r="L21" s="29" t="s">
        <v>16</v>
      </c>
    </row>
    <row r="22" spans="1:12" ht="24" customHeight="1">
      <c r="A22" s="42" t="s">
        <v>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</row>
    <row r="23" spans="1:12" ht="24" customHeight="1">
      <c r="A23" s="36">
        <f>A21+3</f>
        <v>45621</v>
      </c>
      <c r="B23" s="32" t="s">
        <v>10</v>
      </c>
      <c r="C23" s="34" t="s">
        <v>141</v>
      </c>
      <c r="D23" s="24" t="s">
        <v>139</v>
      </c>
      <c r="E23" s="26" t="s">
        <v>133</v>
      </c>
      <c r="F23" s="34" t="s">
        <v>159</v>
      </c>
      <c r="G23" s="26" t="s">
        <v>134</v>
      </c>
      <c r="H23" s="28" t="s">
        <v>157</v>
      </c>
      <c r="I23" s="29" t="s">
        <v>136</v>
      </c>
      <c r="J23" s="29" t="s">
        <v>136</v>
      </c>
      <c r="K23" s="29" t="s">
        <v>136</v>
      </c>
      <c r="L23" s="29" t="s">
        <v>136</v>
      </c>
    </row>
    <row r="24" spans="1:12" ht="24" customHeight="1">
      <c r="A24" s="36">
        <f>A23+1</f>
        <v>45622</v>
      </c>
      <c r="B24" s="32" t="s">
        <v>17</v>
      </c>
      <c r="C24" s="28" t="s">
        <v>142</v>
      </c>
      <c r="D24" s="24" t="s">
        <v>139</v>
      </c>
      <c r="E24" s="26" t="s">
        <v>133</v>
      </c>
      <c r="F24" s="30" t="s">
        <v>140</v>
      </c>
      <c r="G24" s="26" t="s">
        <v>134</v>
      </c>
      <c r="H24" s="24" t="s">
        <v>143</v>
      </c>
      <c r="I24" s="29" t="s">
        <v>136</v>
      </c>
      <c r="J24" s="29" t="s">
        <v>136</v>
      </c>
      <c r="K24" s="29" t="s">
        <v>136</v>
      </c>
      <c r="L24" s="29" t="s">
        <v>136</v>
      </c>
    </row>
    <row r="25" spans="1:12" ht="24" customHeight="1">
      <c r="A25" s="36">
        <f>A24+1</f>
        <v>45623</v>
      </c>
      <c r="B25" s="32" t="s">
        <v>21</v>
      </c>
      <c r="C25" s="28" t="s">
        <v>144</v>
      </c>
      <c r="D25" s="25" t="s">
        <v>145</v>
      </c>
      <c r="E25" s="26" t="s">
        <v>133</v>
      </c>
      <c r="F25" s="30" t="s">
        <v>180</v>
      </c>
      <c r="G25" s="26" t="s">
        <v>134</v>
      </c>
      <c r="H25" s="25" t="s">
        <v>146</v>
      </c>
      <c r="I25" s="29" t="s">
        <v>136</v>
      </c>
      <c r="J25" s="29" t="s">
        <v>136</v>
      </c>
      <c r="K25" s="29" t="s">
        <v>136</v>
      </c>
      <c r="L25" s="29" t="s">
        <v>136</v>
      </c>
    </row>
    <row r="26" spans="1:12" ht="24" customHeight="1">
      <c r="A26" s="36">
        <f>A25+1</f>
        <v>45624</v>
      </c>
      <c r="B26" s="32" t="s">
        <v>25</v>
      </c>
      <c r="C26" s="28" t="s">
        <v>147</v>
      </c>
      <c r="D26" s="24" t="s">
        <v>139</v>
      </c>
      <c r="E26" s="26" t="s">
        <v>133</v>
      </c>
      <c r="F26" s="30" t="s">
        <v>148</v>
      </c>
      <c r="G26" s="26" t="s">
        <v>134</v>
      </c>
      <c r="H26" s="24" t="s">
        <v>149</v>
      </c>
      <c r="I26" s="29" t="s">
        <v>136</v>
      </c>
      <c r="J26" s="29" t="s">
        <v>136</v>
      </c>
      <c r="K26" s="29" t="s">
        <v>136</v>
      </c>
      <c r="L26" s="29" t="s">
        <v>136</v>
      </c>
    </row>
    <row r="27" spans="1:12" ht="20.25" customHeight="1">
      <c r="A27" s="36">
        <f>A26+1</f>
        <v>45625</v>
      </c>
      <c r="B27" s="26" t="s">
        <v>29</v>
      </c>
      <c r="C27" s="25" t="s">
        <v>150</v>
      </c>
      <c r="D27" s="24" t="s">
        <v>151</v>
      </c>
      <c r="E27" s="26" t="s">
        <v>152</v>
      </c>
      <c r="F27" s="27" t="s">
        <v>153</v>
      </c>
      <c r="G27" s="26" t="s">
        <v>154</v>
      </c>
      <c r="H27" s="38" t="s">
        <v>155</v>
      </c>
      <c r="I27" s="32" t="s">
        <v>156</v>
      </c>
      <c r="J27" s="32" t="s">
        <v>156</v>
      </c>
      <c r="K27" s="32" t="s">
        <v>156</v>
      </c>
      <c r="L27" s="32" t="s">
        <v>156</v>
      </c>
    </row>
    <row r="28" spans="1:12" ht="23.25" customHeight="1">
      <c r="A28" s="45" t="s">
        <v>120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ht="20.25" customHeight="1">
      <c r="A29" s="52" t="s">
        <v>124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ht="15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19.5" customHeight="1"/>
    <row r="32" spans="1:12" ht="20.25" customHeight="1"/>
  </sheetData>
  <mergeCells count="9">
    <mergeCell ref="A30:L30"/>
    <mergeCell ref="A10:L10"/>
    <mergeCell ref="A1:L1"/>
    <mergeCell ref="A4:L4"/>
    <mergeCell ref="D2:G2"/>
    <mergeCell ref="A16:L16"/>
    <mergeCell ref="A28:L28"/>
    <mergeCell ref="A29:L29"/>
    <mergeCell ref="A22:L22"/>
  </mergeCells>
  <phoneticPr fontId="2" type="noConversion"/>
  <printOptions horizontalCentered="1" verticalCentered="1"/>
  <pageMargins left="0.19685039370078741" right="7.874015748031496E-2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112-04月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2024-11-06T04:53:34Z</cp:lastPrinted>
  <dcterms:created xsi:type="dcterms:W3CDTF">2022-01-05T04:49:39Z</dcterms:created>
  <dcterms:modified xsi:type="dcterms:W3CDTF">2024-11-06T04:55:49Z</dcterms:modified>
</cp:coreProperties>
</file>